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我的坚果云\周度复盘汇报\品种评分设计\多维得分\基本面\"/>
    </mc:Choice>
  </mc:AlternateContent>
  <xr:revisionPtr revIDLastSave="0" documentId="13_ncr:1_{D5D69A8F-8D96-4BA8-9267-5457332CA75F}" xr6:coauthVersionLast="47" xr6:coauthVersionMax="47" xr10:uidLastSave="{00000000-0000-0000-0000-000000000000}"/>
  <bookViews>
    <workbookView xWindow="-110" yWindow="-110" windowWidth="25820" windowHeight="15500" xr2:uid="{427EF4A9-0F95-47A0-9938-5171885247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<sst xmlns="http://schemas.openxmlformats.org/spreadsheetml/2006/main" count="354" uniqueCount="333">
  <si>
    <t>品种</t>
    <phoneticPr fontId="2" type="noConversion"/>
  </si>
  <si>
    <t>利润</t>
    <phoneticPr fontId="2" type="noConversion"/>
  </si>
  <si>
    <t>产量</t>
    <phoneticPr fontId="2" type="noConversion"/>
  </si>
  <si>
    <t>库存</t>
    <phoneticPr fontId="2" type="noConversion"/>
  </si>
  <si>
    <t>需求</t>
    <phoneticPr fontId="2" type="noConversion"/>
  </si>
  <si>
    <t>焦煤</t>
  </si>
  <si>
    <t>( 主焦煤：精煤：蒙5#：A＜11，V＜28，S＜0.7，G＞80，MT＜8，CSR＞60：蒙古产：自提价：乌不浪口金泉工业园区（日） + 180 ) * 0.92 / 0.9 - 150 - 170 + 50 + 35</t>
    <phoneticPr fontId="2" type="noConversion"/>
  </si>
  <si>
    <t>精煤：523家样本矿山：日均产量（周）</t>
    <phoneticPr fontId="2" type="noConversion"/>
  </si>
  <si>
    <t>炼焦煤：进口：港口库存（周） + 炼焦煤：230家独立焦化厂：库存：中国（周） + 炼焦煤：247家钢铁企业：库存：中国（周）</t>
    <phoneticPr fontId="2" type="noConversion"/>
  </si>
  <si>
    <t>冶金焦：全样本：独立焦化企业：日均产量：中国（周） + 焦炭：247家钢铁企业：日均产量：中国（周）</t>
    <phoneticPr fontId="2" type="noConversion"/>
  </si>
  <si>
    <t>焦炭</t>
  </si>
  <si>
    <t>独立焦化企业：吨焦平均利润：中国（周）</t>
    <phoneticPr fontId="2" type="noConversion"/>
  </si>
  <si>
    <t>焦炭：库存：全样本（周）</t>
    <phoneticPr fontId="2" type="noConversion"/>
  </si>
  <si>
    <t>247家钢铁企业：铁水：日均产量：中国（周）</t>
    <phoneticPr fontId="2" type="noConversion"/>
  </si>
  <si>
    <t>铁矿</t>
  </si>
  <si>
    <t>PB粉：61.5%Fe：品牌价格：日照港：力拓（日）</t>
    <phoneticPr fontId="2" type="noConversion"/>
  </si>
  <si>
    <t>铁矿：到港量：45个港口（周）</t>
    <phoneticPr fontId="2" type="noConversion"/>
  </si>
  <si>
    <t>铁矿：进口：库存：45个港口（周）</t>
    <phoneticPr fontId="2" type="noConversion"/>
  </si>
  <si>
    <t>螺纹</t>
  </si>
  <si>
    <t>Mysteel：螺纹钢：高炉：现金利润：中国（日）</t>
    <phoneticPr fontId="2" type="noConversion"/>
  </si>
  <si>
    <t>螺纹钢：建筑钢材钢铁企业：实际产量：中国（周）</t>
    <phoneticPr fontId="2" type="noConversion"/>
  </si>
  <si>
    <t>螺纹钢：库存：中国（周）</t>
    <phoneticPr fontId="2" type="noConversion"/>
  </si>
  <si>
    <t>混凝土：发运量：中国（周）</t>
    <phoneticPr fontId="2" type="noConversion"/>
  </si>
  <si>
    <t>热卷</t>
  </si>
  <si>
    <t>Mysteel：热轧板卷：高炉：现金利润：中国（日）</t>
    <phoneticPr fontId="2" type="noConversion"/>
  </si>
  <si>
    <t>热轧板卷：钢铁企业：实际产量：中国（周）</t>
    <phoneticPr fontId="2" type="noConversion"/>
  </si>
  <si>
    <t>热轧板卷：库存：中国（周）</t>
    <phoneticPr fontId="2" type="noConversion"/>
  </si>
  <si>
    <t>热轧板卷：消费量：中国（周）</t>
    <phoneticPr fontId="2" type="noConversion"/>
  </si>
  <si>
    <t>硅铁</t>
  </si>
  <si>
    <t>硅铁：生产利润：宁夏（日）</t>
    <phoneticPr fontId="2" type="noConversion"/>
  </si>
  <si>
    <t>硅铁：产量：中国（周）</t>
    <phoneticPr fontId="2" type="noConversion"/>
  </si>
  <si>
    <t>硅铁：60家样本企业：库存：中国（周）</t>
    <phoneticPr fontId="2" type="noConversion"/>
  </si>
  <si>
    <t>中钢协：粗钢：日均产量：中国（月） * 30 * 36 + 镁锭：产量：中国（月） * 1.2 + 硅铁：出口数量合计：中国（月）</t>
    <phoneticPr fontId="2" type="noConversion"/>
  </si>
  <si>
    <t>锰硅</t>
  </si>
  <si>
    <t>锰矿：Mn45%：澳大利亚产：汇总价格：天津港（日）</t>
    <phoneticPr fontId="2" type="noConversion"/>
  </si>
  <si>
    <t>硅锰：产量：中国（周）</t>
    <phoneticPr fontId="2" type="noConversion"/>
  </si>
  <si>
    <t>锰矿：港口库存：中国（周） / 1.35 + 硅锰：63家样本企业：库存：中国（周） / 10000</t>
    <phoneticPr fontId="2" type="noConversion"/>
  </si>
  <si>
    <t>玻璃</t>
  </si>
  <si>
    <t>浮法玻璃：以煤炭为燃料的浮法工艺：生产毛利：中国（周）</t>
    <phoneticPr fontId="2" type="noConversion"/>
  </si>
  <si>
    <t>浮法玻璃：产量：中国（日）</t>
    <phoneticPr fontId="2" type="noConversion"/>
  </si>
  <si>
    <t>浮法玻璃：厂内库存：中国（周）</t>
    <phoneticPr fontId="2" type="noConversion"/>
  </si>
  <si>
    <t>中国:房屋竣工面积:累计同比</t>
    <phoneticPr fontId="2" type="noConversion"/>
  </si>
  <si>
    <t>纯碱</t>
  </si>
  <si>
    <t>纯碱：氨碱法：生产毛利：华北地区（周）</t>
    <phoneticPr fontId="2" type="noConversion"/>
  </si>
  <si>
    <t>纯碱：产量：中国（周）</t>
    <phoneticPr fontId="2" type="noConversion"/>
  </si>
  <si>
    <t>纯碱：厂内库存：中国（周）</t>
    <phoneticPr fontId="2" type="noConversion"/>
  </si>
  <si>
    <t>浮法玻璃：产量：中国（日） + 光伏玻璃：有效产能：中国（日）</t>
    <phoneticPr fontId="2" type="noConversion"/>
  </si>
  <si>
    <t>PVC</t>
  </si>
  <si>
    <t>PVC：电石法：生产毛利：中国（周）</t>
    <phoneticPr fontId="2" type="noConversion"/>
  </si>
  <si>
    <t>PVC：产量：中国（日）</t>
    <phoneticPr fontId="2" type="noConversion"/>
  </si>
  <si>
    <t>PVC：厂内库存：中国企业：中国（周） + PVC：小样本：社会库存：中国（周）</t>
    <phoneticPr fontId="2" type="noConversion"/>
  </si>
  <si>
    <t>中国:房屋新开工面积:累计同比</t>
    <phoneticPr fontId="2" type="noConversion"/>
  </si>
  <si>
    <t>不锈钢</t>
  </si>
  <si>
    <t>冷轧不锈钢：自产高镍铁：304：毛利：中国（日）</t>
    <phoneticPr fontId="2" type="noConversion"/>
  </si>
  <si>
    <t>不锈钢粗钢：43家钢铁企业：产量：中国（月）</t>
    <phoneticPr fontId="2" type="noConversion"/>
  </si>
  <si>
    <t>不锈钢：78家样本企业：库存：中国（周）</t>
    <phoneticPr fontId="2" type="noConversion"/>
  </si>
  <si>
    <t>不锈钢：表观消费量：中国（月）</t>
    <phoneticPr fontId="2" type="noConversion"/>
  </si>
  <si>
    <t>原木</t>
  </si>
  <si>
    <t>辐射松原木：4米中A：CFR价（周）</t>
    <phoneticPr fontId="2" type="noConversion"/>
  </si>
  <si>
    <t>原木：港口发运量：新西兰→全球（月）</t>
    <phoneticPr fontId="2" type="noConversion"/>
  </si>
  <si>
    <t>针叶原木：库存：中国（周）</t>
    <phoneticPr fontId="2" type="noConversion"/>
  </si>
  <si>
    <t>沪金</t>
  </si>
  <si>
    <t>现货价(伦敦市场):黄金:美元</t>
    <phoneticPr fontId="2" type="noConversion"/>
  </si>
  <si>
    <t>COMEX:库存量:黄金:与LBMA:库存量:黄金:日:等差:乘1000:总和:与库存期货:黄金:除0.0311:总和</t>
    <phoneticPr fontId="2" type="noConversion"/>
  </si>
  <si>
    <t>中国:M2:与平均汇率:美元兑人民币:比值:除10:与美国:M2:非季调:总和</t>
    <phoneticPr fontId="2" type="noConversion"/>
  </si>
  <si>
    <t>沪银</t>
  </si>
  <si>
    <t>现货价(伦敦市场):白银:美元</t>
    <phoneticPr fontId="2" type="noConversion"/>
  </si>
  <si>
    <t>库存期货:白银:乘0.0311:与中国:库存量:白银:上海金交所:日:等差:除0.0311:总和:与LBMA:库存量:白银:日:等差:乘1000:总和:与COMEX:库存量:银:总和</t>
    <phoneticPr fontId="2" type="noConversion"/>
  </si>
  <si>
    <t>中国:装机容量:太阳能发电:累计值:+12月:差值:同比</t>
    <phoneticPr fontId="2" type="noConversion"/>
  </si>
  <si>
    <t>沪铜</t>
  </si>
  <si>
    <t>铜精矿：干净料：23%Cu：现货价：中国（日）</t>
  </si>
  <si>
    <t>ICSG：铜矿：产量：全球（月）</t>
    <phoneticPr fontId="2" type="noConversion"/>
  </si>
  <si>
    <t>ICSG：电解铜：期末库存：全球（月）</t>
    <phoneticPr fontId="2" type="noConversion"/>
  </si>
  <si>
    <t>ICSG：电解铜：消费总量：全球（月）</t>
    <phoneticPr fontId="2" type="noConversion"/>
  </si>
  <si>
    <t>沪铝</t>
  </si>
  <si>
    <t>电解铝利润</t>
    <phoneticPr fontId="2" type="noConversion"/>
  </si>
  <si>
    <t>电解铝：产量：中国（日）</t>
    <phoneticPr fontId="2" type="noConversion"/>
  </si>
  <si>
    <t>电解铝：厂内库存：中国（日） + 电解铝：现货库存：中国（日）</t>
    <phoneticPr fontId="2" type="noConversion"/>
  </si>
  <si>
    <t>电解铝：消费量：中国（月）</t>
    <phoneticPr fontId="2" type="noConversion"/>
  </si>
  <si>
    <t>沪锌</t>
  </si>
  <si>
    <t>锌精矿：国产：汇总均价：中国（日）</t>
    <phoneticPr fontId="2" type="noConversion"/>
  </si>
  <si>
    <t>ILZSG：锌矿：产量：全球（月）</t>
    <phoneticPr fontId="2" type="noConversion"/>
  </si>
  <si>
    <t>锌锭：现货库存：中国（日）</t>
    <phoneticPr fontId="2" type="noConversion"/>
  </si>
  <si>
    <t>ILZSG：锌锭：消费总量（月）</t>
    <phoneticPr fontId="2" type="noConversion"/>
  </si>
  <si>
    <t>沪铅</t>
  </si>
  <si>
    <t>铅精矿：国产：汇总均价：中国（日）</t>
    <phoneticPr fontId="2" type="noConversion"/>
  </si>
  <si>
    <t>ILZSG：铅矿：产量：全球（月）</t>
    <phoneticPr fontId="2" type="noConversion"/>
  </si>
  <si>
    <t>铅锭：现货库存（日）</t>
    <phoneticPr fontId="2" type="noConversion"/>
  </si>
  <si>
    <t>ILZSG：电解铅：消费总量：全球（月）</t>
    <phoneticPr fontId="2" type="noConversion"/>
  </si>
  <si>
    <t>沪镍</t>
  </si>
  <si>
    <t>红土镍矿：1.3%Ni，15-25%Fe，33-35%含水：菲律宾产：CIF汇总价格（日）</t>
    <phoneticPr fontId="2" type="noConversion"/>
  </si>
  <si>
    <t>Sum(中高镍生铁：产量：印尼：以金属量计（月）;低镍生铁：产量：印尼：以金属量计（月）;低镍生铁：产量：中国：以金属量计（月）;中镍生铁：产量：中国：以金属量计（月）;高镍生铁：产量：中国：以金属量计（月）)</t>
    <phoneticPr fontId="2" type="noConversion"/>
  </si>
  <si>
    <t>精炼镍：库存：中国：27家样本仓库（周）</t>
    <phoneticPr fontId="2" type="noConversion"/>
  </si>
  <si>
    <t>( ( ( 不锈钢粗钢：200：产量：印尼（月） + 不锈钢粗钢：200：43家钢铁企业：产量：中国（月） ) * 0.045 + ( 不锈钢粗钢：300：43家钢铁企业：产量：中国（月） + 不锈钢粗钢：300：产量：印尼（月） ) * 0.09 + 不锈钢粗钢：400：43家钢铁企业：产量：中国（月） * 0.03 ) * 0.9 + 三元材料：产量：中国（月） * 0.27 ) / 0.88</t>
    <phoneticPr fontId="2" type="noConversion"/>
  </si>
  <si>
    <t>沪锡</t>
  </si>
  <si>
    <t>锡精矿：1#：40%Sn：汇总价格：云南（日）</t>
    <phoneticPr fontId="2" type="noConversion"/>
  </si>
  <si>
    <t>Sum(锡精矿：产量：中国（月）;锡精矿：进口数量：澳大利亚→中国（月）;锡精矿：进口数量：玻利维亚→中国（月）;锡精矿：进口数量：缅甸→中国（月）;锡精矿：进口数量：尼日利亚→中国（月）;锡精矿：进口数量：刚果（金）→中国（月）)</t>
    <phoneticPr fontId="2" type="noConversion"/>
  </si>
  <si>
    <t>锡锭：库存：中国（周）</t>
    <phoneticPr fontId="2" type="noConversion"/>
  </si>
  <si>
    <t>费城半导体指数</t>
    <phoneticPr fontId="2" type="noConversion"/>
  </si>
  <si>
    <t>氧化铝</t>
  </si>
  <si>
    <t>氧化铝：AO-1：Al2O3≥98.6%：市场价：山东（日） - ( 铝土矿：三水型：48%Al，6%Si：澳大利亚产：CIF价：山东主要港口（日） * 2.7 * 汇率：美元兑人民币（日） * 1.13 + 0.1 * 液碱：32%：离子膜法：工业级：自提价：山东（日） / 0.32 + 0.01 * 120 + 0.2 * 动力煤：Q＞5500：绝对参考价格：秦皇岛港（日） + 1000 )</t>
    <phoneticPr fontId="2" type="noConversion"/>
  </si>
  <si>
    <t>氧化铝：冶金级：产量：中国（月）</t>
    <phoneticPr fontId="2" type="noConversion"/>
  </si>
  <si>
    <t>氧化铝：库存：中国（周）</t>
    <phoneticPr fontId="2" type="noConversion"/>
  </si>
  <si>
    <t>铝合金</t>
  </si>
  <si>
    <t>工业硅</t>
  </si>
  <si>
    <t>工业硅：421#：利润：新疆（周）</t>
    <phoneticPr fontId="2" type="noConversion"/>
  </si>
  <si>
    <t>工业硅：产量：中国（月）</t>
    <phoneticPr fontId="2" type="noConversion"/>
  </si>
  <si>
    <t>工业硅国内库存</t>
    <phoneticPr fontId="2" type="noConversion"/>
  </si>
  <si>
    <t>多晶硅：产量：中国（月）（变频日分拆） * 1.08 + 有机硅DMC：有效产能：中国（年）（变频日复制） * 有机硅DMC：产能利用率：中国（日） * 10000 * 0.5</t>
    <phoneticPr fontId="2" type="noConversion"/>
  </si>
  <si>
    <t>多晶硅</t>
  </si>
  <si>
    <t>多晶硅利润</t>
    <phoneticPr fontId="2" type="noConversion"/>
  </si>
  <si>
    <t>多晶硅：产量：中国（月）</t>
    <phoneticPr fontId="2" type="noConversion"/>
  </si>
  <si>
    <t>多晶硅库存</t>
    <phoneticPr fontId="2" type="noConversion"/>
  </si>
  <si>
    <t>硅片：15家样本企业：产量：中国（月）</t>
    <phoneticPr fontId="2" type="noConversion"/>
  </si>
  <si>
    <t>碳酸锂</t>
  </si>
  <si>
    <t>锂辉石精矿：5-5.5%Li2O：澳大利亚产：远期现货价格：中国（日）</t>
    <phoneticPr fontId="2" type="noConversion"/>
  </si>
  <si>
    <t>碳酸锂：产量：中国（月）</t>
    <phoneticPr fontId="2" type="noConversion"/>
  </si>
  <si>
    <t>碳酸锂：库存：中国（月）</t>
    <phoneticPr fontId="2" type="noConversion"/>
  </si>
  <si>
    <t>( 磷酸铁锂：产量：中国（月） * 0.25 + 三元材料：产量：中国（月） * 0.45 + 钴酸锂：产量：中国（月） * 0.42 + 锰酸锂：产量：中国（月） * 0.25 ) / 0.83</t>
    <phoneticPr fontId="2" type="noConversion"/>
  </si>
  <si>
    <t>铂</t>
  </si>
  <si>
    <t>钯</t>
  </si>
  <si>
    <t>原油</t>
  </si>
  <si>
    <t>欧佩克一揽子原油：中质：国际市场：FOB价：全球（日）</t>
    <phoneticPr fontId="2" type="noConversion"/>
  </si>
  <si>
    <t>全球:产量:石油</t>
    <phoneticPr fontId="2" type="noConversion"/>
  </si>
  <si>
    <t>全球陆地+海上(含在途)原油库存</t>
    <phoneticPr fontId="2" type="noConversion"/>
  </si>
  <si>
    <t>液化气</t>
  </si>
  <si>
    <t>液化气：冷冻货：国际市场：DES人民币价：山东（日）</t>
    <phoneticPr fontId="2" type="noConversion"/>
  </si>
  <si>
    <t>液化气：商品量：中国（周）</t>
    <phoneticPr fontId="2" type="noConversion"/>
  </si>
  <si>
    <t>液化气：厂内库存：中国（周） + 液化气：港口库存：中国（周）</t>
    <phoneticPr fontId="2" type="noConversion"/>
  </si>
  <si>
    <t>液化气：表观消费量：中国（月）</t>
    <phoneticPr fontId="2" type="noConversion"/>
  </si>
  <si>
    <t>燃油</t>
  </si>
  <si>
    <t>燃料油：高硫：380CST：国际市场：FOB价：新加坡（日）</t>
    <phoneticPr fontId="2" type="noConversion"/>
  </si>
  <si>
    <t>燃料油：港口库存：新加坡（周）</t>
    <phoneticPr fontId="2" type="noConversion"/>
  </si>
  <si>
    <t>燃料油：表观消费量：中国（月）</t>
    <phoneticPr fontId="2" type="noConversion"/>
  </si>
  <si>
    <t>LU燃油</t>
  </si>
  <si>
    <t>燃料油：焦化装置：国产：生产毛利：山东（周）</t>
    <phoneticPr fontId="2" type="noConversion"/>
  </si>
  <si>
    <t>燃料油：产量：中国（月）</t>
    <phoneticPr fontId="2" type="noConversion"/>
  </si>
  <si>
    <t>沥青</t>
  </si>
  <si>
    <t>沥青：生产毛利：山东（日）</t>
    <phoneticPr fontId="2" type="noConversion"/>
  </si>
  <si>
    <t>沥青：产量：中国（周）</t>
    <phoneticPr fontId="2" type="noConversion"/>
  </si>
  <si>
    <t>沥青：厂内库存：中国（周） + 沥青：社会库存：中国（周）</t>
    <phoneticPr fontId="2" type="noConversion"/>
  </si>
  <si>
    <t>沥青：表观消费量：中国（月）</t>
    <phoneticPr fontId="2" type="noConversion"/>
  </si>
  <si>
    <t>尿素</t>
  </si>
  <si>
    <t>尿素：固定床：生产毛利：中国（周）</t>
    <phoneticPr fontId="2" type="noConversion"/>
  </si>
  <si>
    <t>尿素：产量：中国（日）</t>
    <phoneticPr fontId="2" type="noConversion"/>
  </si>
  <si>
    <t>Sum(尿素：港口库存：中国（周）;尿素：厂内库存：中国（周）;尿素：社会库存：广东（周）;尿素：社会库存：广西（周）)</t>
    <phoneticPr fontId="2" type="noConversion"/>
  </si>
  <si>
    <t>尿素：产量：中国（日） * 尿素：生产企业：订单天数：中国（周）</t>
    <phoneticPr fontId="2" type="noConversion"/>
  </si>
  <si>
    <t>甲醇</t>
  </si>
  <si>
    <t>甲醇：煤制：生产毛利：内蒙古（日）</t>
    <phoneticPr fontId="2" type="noConversion"/>
  </si>
  <si>
    <t>甲醇：产量：中国（日）</t>
    <phoneticPr fontId="2" type="noConversion"/>
  </si>
  <si>
    <t>甲醇：社会库存：中国（周） + 甲醇：厂内库存：中国（周）</t>
    <phoneticPr fontId="2" type="noConversion"/>
  </si>
  <si>
    <t>甲醇：传统下游厂家：原料：采购量：中国（周） + 下游行业：甲醇：甲醇制烯烃法：生产企业：采购量：中国（周）</t>
    <phoneticPr fontId="2" type="noConversion"/>
  </si>
  <si>
    <t>塑料</t>
  </si>
  <si>
    <t>LLDPE：煤制：生产毛利：中国（日）</t>
    <phoneticPr fontId="2" type="noConversion"/>
  </si>
  <si>
    <t>PE：产量：中国（日）</t>
    <phoneticPr fontId="2" type="noConversion"/>
  </si>
  <si>
    <t>PE：社会库存：中国（周） + PE：生产企业：权益库存：中国（周）</t>
    <phoneticPr fontId="2" type="noConversion"/>
  </si>
  <si>
    <t>PE包装膜：开工率：中国（周） * PE包装膜：设计产能：中国（年）（变频周复制） + 农膜：开工率：中国（周） * 农膜：设计产能：中国（年）（变频周复制）</t>
    <phoneticPr fontId="2" type="noConversion"/>
  </si>
  <si>
    <t>聚丙烯</t>
  </si>
  <si>
    <t>PP：煤制：生产毛利：中国（日）</t>
    <phoneticPr fontId="2" type="noConversion"/>
  </si>
  <si>
    <t>PP：产量：中国（日）</t>
    <phoneticPr fontId="2" type="noConversion"/>
  </si>
  <si>
    <t>Sum(PP：贸易商：库存：中国（周）;PP：港口库存：中国（周）;PP：PDH制：生产企业：库存：中国（周）;PP：地方炼厂：生产企业：库存：中国（周）;PP：两油企业：库存：中国（周）;PP：煤制：厂内库存：中国（周）)</t>
    <phoneticPr fontId="2" type="noConversion"/>
  </si>
  <si>
    <t>下游行业：PP：开工率：中国（周）</t>
    <phoneticPr fontId="2" type="noConversion"/>
  </si>
  <si>
    <t>丙烯</t>
  </si>
  <si>
    <t>丙烯：PDH制：生产毛利：中国（日）</t>
    <phoneticPr fontId="2" type="noConversion"/>
  </si>
  <si>
    <t>丙烯：产量：中国（周）</t>
    <phoneticPr fontId="2" type="noConversion"/>
  </si>
  <si>
    <t>丙烯：厂内库存：中国（周）</t>
    <phoneticPr fontId="2" type="noConversion"/>
  </si>
  <si>
    <t>丙烯：实际消费量：中国（周）</t>
    <phoneticPr fontId="2" type="noConversion"/>
  </si>
  <si>
    <t>纯苯</t>
  </si>
  <si>
    <t>纯苯：生产毛利：中国（日）</t>
    <phoneticPr fontId="2" type="noConversion"/>
  </si>
  <si>
    <t>纯苯：产量：中国（周）</t>
    <phoneticPr fontId="2" type="noConversion"/>
  </si>
  <si>
    <t>纯苯：港口库存：中国（周）</t>
    <phoneticPr fontId="2" type="noConversion"/>
  </si>
  <si>
    <t>苯乙烯：产量：中国（周） / 10000 * 0.8 + 己内酰胺：产量：中国（周） + 苯酚：产量：中国（周） * 0.92 + 苯胺：产量：中国（周） * 0.86 + 己二酸：产量：中国（周） * 0.75</t>
    <phoneticPr fontId="2" type="noConversion"/>
  </si>
  <si>
    <t>苯乙烯</t>
  </si>
  <si>
    <t>苯乙烯：一体化装置：生产毛利：中国（日）</t>
    <phoneticPr fontId="2" type="noConversion"/>
  </si>
  <si>
    <t>苯乙烯：产量：中国（日）</t>
    <phoneticPr fontId="2" type="noConversion"/>
  </si>
  <si>
    <t>苯乙烯：样本工厂：厂内库存：中国（周） + 苯乙烯：港口库存：华南地区（周） + 苯乙烯：港口库存：江苏（周）</t>
    <phoneticPr fontId="2" type="noConversion"/>
  </si>
  <si>
    <t>EPS：产量：中国（周） + 0.9 * PS：产量：中国（周） + ABS：产量：中国（周） * 0.63 + 丁苯橡胶：产量：中国（周） * 0.25</t>
    <phoneticPr fontId="2" type="noConversion"/>
  </si>
  <si>
    <t>对二甲苯</t>
  </si>
  <si>
    <t>PX：生产毛利：亚洲（日）</t>
  </si>
  <si>
    <t>PX：产量：中国（周）</t>
    <phoneticPr fontId="2" type="noConversion"/>
  </si>
  <si>
    <t>PX：期末库存：中国（月）</t>
  </si>
  <si>
    <t>PTA：产量：中国（日）</t>
  </si>
  <si>
    <t>PTA</t>
  </si>
  <si>
    <t>PTA：生产毛利：中国（日）</t>
    <phoneticPr fontId="2" type="noConversion"/>
  </si>
  <si>
    <t>PTA：产量：中国（日）</t>
    <phoneticPr fontId="2" type="noConversion"/>
  </si>
  <si>
    <t>PTA：厂内库存可用天数：中国（周）</t>
    <phoneticPr fontId="2" type="noConversion"/>
  </si>
  <si>
    <t>聚酯：产量：中国（日）</t>
    <phoneticPr fontId="2" type="noConversion"/>
  </si>
  <si>
    <t>乙二醇</t>
  </si>
  <si>
    <t>MEG：煤基合成气制：生产毛利：中国（日）</t>
    <phoneticPr fontId="2" type="noConversion"/>
  </si>
  <si>
    <t>MEG：产量：中国（日）</t>
    <phoneticPr fontId="2" type="noConversion"/>
  </si>
  <si>
    <t>MEG：社会库存：中国（周）</t>
    <phoneticPr fontId="2" type="noConversion"/>
  </si>
  <si>
    <t>短纤</t>
  </si>
  <si>
    <t>聚酯纤维短纤：生产毛利：中国（日）</t>
    <phoneticPr fontId="2" type="noConversion"/>
  </si>
  <si>
    <t>聚酯纤维短纤：产量：中国（日）</t>
    <phoneticPr fontId="2" type="noConversion"/>
  </si>
  <si>
    <t>聚酯纤维短纤：生产企业：物理库存天数：中国（周）</t>
    <phoneticPr fontId="2" type="noConversion"/>
  </si>
  <si>
    <t>纯涤纱：开工率：中国（周）</t>
    <phoneticPr fontId="2" type="noConversion"/>
  </si>
  <si>
    <t>瓶片</t>
  </si>
  <si>
    <t>PET瓶片：生产毛利：中国（日）</t>
    <phoneticPr fontId="2" type="noConversion"/>
  </si>
  <si>
    <t>PET瓶片：产量：中国（日）</t>
    <phoneticPr fontId="2" type="noConversion"/>
  </si>
  <si>
    <t>PET瓶片：厂内库存可用天数：中国（周）</t>
    <phoneticPr fontId="2" type="noConversion"/>
  </si>
  <si>
    <t>中国:产量:软饮料:当月值</t>
    <phoneticPr fontId="2" type="noConversion"/>
  </si>
  <si>
    <t>烧碱</t>
  </si>
  <si>
    <t>氯碱：生产毛利：山东（日）</t>
    <phoneticPr fontId="2" type="noConversion"/>
  </si>
  <si>
    <t>烧碱：产量：中国（周）</t>
    <phoneticPr fontId="2" type="noConversion"/>
  </si>
  <si>
    <t>液碱：厂内库存：中国：样本企业（周）</t>
    <phoneticPr fontId="2" type="noConversion"/>
  </si>
  <si>
    <t>玉米</t>
  </si>
  <si>
    <t>Mysteel：玉米：均价：中国（日）</t>
    <phoneticPr fontId="2" type="noConversion"/>
  </si>
  <si>
    <t>全球:产量(预测年度):玉米</t>
    <phoneticPr fontId="2" type="noConversion"/>
  </si>
  <si>
    <t>全球:期末库存量(预测年度):玉米</t>
    <phoneticPr fontId="2" type="noConversion"/>
  </si>
  <si>
    <t>玉米：126家深加工企业：消耗量：中国（周）</t>
    <phoneticPr fontId="2" type="noConversion"/>
  </si>
  <si>
    <t>淀粉</t>
  </si>
  <si>
    <t>玉米淀粉：利润：山东（日）</t>
    <phoneticPr fontId="2" type="noConversion"/>
  </si>
  <si>
    <t>主要玉米淀粉企业：玉米淀粉：产量：中国（周）</t>
    <phoneticPr fontId="2" type="noConversion"/>
  </si>
  <si>
    <t>主要企业：淀粉：物理库存：中国（周）</t>
    <phoneticPr fontId="2" type="noConversion"/>
  </si>
  <si>
    <t>主要玉米淀粉企业：玉米淀粉：提货量：中国（周）</t>
    <phoneticPr fontId="2" type="noConversion"/>
  </si>
  <si>
    <t>豆一</t>
  </si>
  <si>
    <t>大豆：港口分销价：青岛港（日）</t>
    <phoneticPr fontId="2" type="noConversion"/>
  </si>
  <si>
    <t>中国:产量(年度预测值):大豆</t>
    <phoneticPr fontId="2" type="noConversion"/>
  </si>
  <si>
    <t>中国:期初库存量(预测年度):大豆</t>
    <phoneticPr fontId="2" type="noConversion"/>
  </si>
  <si>
    <t>大豆：销售成交量：中国（日）</t>
    <phoneticPr fontId="2" type="noConversion"/>
  </si>
  <si>
    <t>豆二</t>
  </si>
  <si>
    <t>大豆：采购均价：中国（日）</t>
    <phoneticPr fontId="2" type="noConversion"/>
  </si>
  <si>
    <t>全球:产量(预测年度):大豆</t>
    <phoneticPr fontId="2" type="noConversion"/>
  </si>
  <si>
    <t>全球:期末库存量(预测年度):大豆</t>
    <phoneticPr fontId="2" type="noConversion"/>
  </si>
  <si>
    <t>压榨厂：大豆：111家样本企业：压榨量：中国（周）</t>
    <phoneticPr fontId="2" type="noConversion"/>
  </si>
  <si>
    <t>豆粕</t>
  </si>
  <si>
    <t>中国:压榨利润(CNF成本折合):进口大豆</t>
    <phoneticPr fontId="2" type="noConversion"/>
  </si>
  <si>
    <t>压榨厂：豆粕：111家样本企业：产量：中国（周）</t>
    <phoneticPr fontId="2" type="noConversion"/>
  </si>
  <si>
    <t>压榨厂：豆粕：111家样本企业：库存：中国（周）</t>
    <phoneticPr fontId="2" type="noConversion"/>
  </si>
  <si>
    <t>压榨厂：豆粕：昨日提货量：中国（日）</t>
    <phoneticPr fontId="2" type="noConversion"/>
  </si>
  <si>
    <t>豆油</t>
  </si>
  <si>
    <t>压榨厂：豆油：111家样本企业：产量：中国（周）</t>
    <phoneticPr fontId="2" type="noConversion"/>
  </si>
  <si>
    <t>压榨厂：豆油：90家样本企业：库存：中国（周）</t>
    <phoneticPr fontId="2" type="noConversion"/>
  </si>
  <si>
    <t>Mysteel：豆油：成交量：中国（日）（变频周合计值）</t>
    <phoneticPr fontId="2" type="noConversion"/>
  </si>
  <si>
    <t>菜籽油</t>
  </si>
  <si>
    <t>中国:沿海:平均加工利润:进口菜籽</t>
    <phoneticPr fontId="2" type="noConversion"/>
  </si>
  <si>
    <t>菜油：产量：中国（周）</t>
    <phoneticPr fontId="2" type="noConversion"/>
  </si>
  <si>
    <t>菜油：小样本：库存：中国（周）</t>
    <phoneticPr fontId="2" type="noConversion"/>
  </si>
  <si>
    <t>沿海压榨厂：菜油：提货量：中国（周）</t>
    <phoneticPr fontId="2" type="noConversion"/>
  </si>
  <si>
    <t>菜籽粕</t>
  </si>
  <si>
    <t>菜粕：产量：中国（周）</t>
    <phoneticPr fontId="2" type="noConversion"/>
  </si>
  <si>
    <t>压榨厂：菜粕：库存：中国（周） + 菜粕：港口库存：中国（周）</t>
    <phoneticPr fontId="2" type="noConversion"/>
  </si>
  <si>
    <t>沿海压榨厂：菜粕：提货量：中国（周）</t>
    <phoneticPr fontId="2" type="noConversion"/>
  </si>
  <si>
    <t>棕榈油</t>
  </si>
  <si>
    <t>马来西亚棕榈油局：初榨棕榈油：价格：马来西亚（日）</t>
    <phoneticPr fontId="2" type="noConversion"/>
  </si>
  <si>
    <t>印尼棕榈油协会：棕榈油：产量（月） + 初榨棕榈油：产量：马来西亚（月） / 10000</t>
    <phoneticPr fontId="2" type="noConversion"/>
  </si>
  <si>
    <t>棕榈油：库存：马来西亚（月）</t>
    <phoneticPr fontId="2" type="noConversion"/>
  </si>
  <si>
    <t>全球:国内消费量(预测年度):棕榈油</t>
    <phoneticPr fontId="2" type="noConversion"/>
  </si>
  <si>
    <t>鸡蛋</t>
  </si>
  <si>
    <t>蛋鸡：综合养殖盈利（日）</t>
    <phoneticPr fontId="2" type="noConversion"/>
  </si>
  <si>
    <t>蛋鸡：存栏数：中国（月）</t>
    <phoneticPr fontId="2" type="noConversion"/>
  </si>
  <si>
    <t>鸡蛋：主销区：销量（周）</t>
    <phoneticPr fontId="2" type="noConversion"/>
  </si>
  <si>
    <t>生猪</t>
  </si>
  <si>
    <t>猪：自养利润（周）</t>
    <phoneticPr fontId="2" type="noConversion"/>
  </si>
  <si>
    <t>商品猪：综合养殖场：出栏数：中国（月）</t>
    <phoneticPr fontId="2" type="noConversion"/>
  </si>
  <si>
    <t>中国:存栏数:能繁母猪:+9月</t>
    <phoneticPr fontId="2" type="noConversion"/>
  </si>
  <si>
    <t>猪肉：销量：中国（月）</t>
    <phoneticPr fontId="2" type="noConversion"/>
  </si>
  <si>
    <t>棉花</t>
  </si>
  <si>
    <t>中国棉花价格指数:3128B</t>
    <phoneticPr fontId="2" type="noConversion"/>
  </si>
  <si>
    <t>全球:产量(预测年度):棉花</t>
    <phoneticPr fontId="2" type="noConversion"/>
  </si>
  <si>
    <t>全球:期末库存量(预测年度):棉花</t>
    <phoneticPr fontId="2" type="noConversion"/>
  </si>
  <si>
    <t>中国:PPI:纺织业:当月同比</t>
    <phoneticPr fontId="2" type="noConversion"/>
  </si>
  <si>
    <t>白糖</t>
  </si>
  <si>
    <t>白糖：加权平均价：中国（日）</t>
    <phoneticPr fontId="2" type="noConversion"/>
  </si>
  <si>
    <t>全球:产量:糖</t>
    <phoneticPr fontId="2" type="noConversion"/>
  </si>
  <si>
    <t>白糖：工业库存：中国（月）</t>
    <phoneticPr fontId="2" type="noConversion"/>
  </si>
  <si>
    <t>甘蔗糖：销量：广西（月） + 甘蔗糖：销量：广东（月） + 甘蔗糖：销量：云南（月）</t>
    <phoneticPr fontId="2" type="noConversion"/>
  </si>
  <si>
    <t>苹果</t>
  </si>
  <si>
    <t>苹果：一、二级：纸袋80#：市场价：栖霞（日）</t>
    <phoneticPr fontId="2" type="noConversion"/>
  </si>
  <si>
    <t>中国:产量:苹果</t>
    <phoneticPr fontId="2" type="noConversion"/>
  </si>
  <si>
    <t>苹果：冷库：库存：中国（周）</t>
    <phoneticPr fontId="2" type="noConversion"/>
  </si>
  <si>
    <t>红枣</t>
  </si>
  <si>
    <t>红枣：通货：成交价：阿克苏（日）</t>
    <phoneticPr fontId="2" type="noConversion"/>
  </si>
  <si>
    <t>中国:产量:红枣</t>
    <phoneticPr fontId="2" type="noConversion"/>
  </si>
  <si>
    <t>红枣：36家样本企业：物理库存（周）</t>
    <phoneticPr fontId="2" type="noConversion"/>
  </si>
  <si>
    <t>花生</t>
  </si>
  <si>
    <t>花生：通货：均价：中国（日）</t>
    <phoneticPr fontId="2" type="noConversion"/>
  </si>
  <si>
    <t>全球:产量(预测年度):油料:花生</t>
    <phoneticPr fontId="2" type="noConversion"/>
  </si>
  <si>
    <t>全球:期末库存量(预测年度):油料:花生</t>
    <phoneticPr fontId="2" type="noConversion"/>
  </si>
  <si>
    <t>全球:压榨量(预测年度):油料:花生</t>
    <phoneticPr fontId="2" type="noConversion"/>
  </si>
  <si>
    <t>纸浆</t>
  </si>
  <si>
    <t>针叶浆：国际市场：CFR价：中国主港地区：银星（日）</t>
    <phoneticPr fontId="2" type="noConversion"/>
  </si>
  <si>
    <t>纸浆：出港量：全球（月）</t>
    <phoneticPr fontId="2" type="noConversion"/>
  </si>
  <si>
    <t>全球针叶浆库存天数</t>
    <phoneticPr fontId="2" type="noConversion"/>
  </si>
  <si>
    <t>生活用纸：产量：中国（周） * 0.34 + 白卡纸：产量：中国（周） * 0.1 + 双胶纸：产量：中国（周） * 0.2 + 铜版纸：产量：中国（周） * 0.11</t>
    <phoneticPr fontId="2" type="noConversion"/>
  </si>
  <si>
    <t>双胶纸</t>
  </si>
  <si>
    <t>双胶纸：生产毛利：中国（日）</t>
    <phoneticPr fontId="2" type="noConversion"/>
  </si>
  <si>
    <t>双胶纸：产量：中国（周）</t>
    <phoneticPr fontId="2" type="noConversion"/>
  </si>
  <si>
    <t>双胶纸：贸易商：库存：中国（月） + 双胶纸：厂内库存：中国（月）</t>
    <phoneticPr fontId="2" type="noConversion"/>
  </si>
  <si>
    <t>双胶纸：理论消费量：中国（月）</t>
    <phoneticPr fontId="2" type="noConversion"/>
  </si>
  <si>
    <t>橡胶</t>
  </si>
  <si>
    <t>山东:市场价:天然橡胶(云南国营全乳胶)</t>
    <phoneticPr fontId="2" type="noConversion"/>
  </si>
  <si>
    <t>中国:产量:天然橡胶:当月值</t>
    <phoneticPr fontId="2" type="noConversion"/>
  </si>
  <si>
    <t>干胶：浅色胶：第三方库存：中国</t>
    <phoneticPr fontId="2" type="noConversion"/>
  </si>
  <si>
    <t>隆众：天然橡胶：实际消费量：中国（月）</t>
    <phoneticPr fontId="2" type="noConversion"/>
  </si>
  <si>
    <t>20号胶</t>
  </si>
  <si>
    <t>泰国宋卡:现货价(FOB):天然橡胶(泰国标准胶,STR20)</t>
    <phoneticPr fontId="2" type="noConversion"/>
  </si>
  <si>
    <t>ANRPC成员国:产量:天然橡胶:当月值</t>
    <phoneticPr fontId="2" type="noConversion"/>
  </si>
  <si>
    <t>干胶：新样本：第三方库存：青岛（周）</t>
    <phoneticPr fontId="2" type="noConversion"/>
  </si>
  <si>
    <t>BR橡胶</t>
  </si>
  <si>
    <t>顺丁橡胶：生产毛利：中国（日）</t>
    <phoneticPr fontId="2" type="noConversion"/>
  </si>
  <si>
    <t>高顺顺丁橡胶：产量：中国（周）</t>
    <phoneticPr fontId="2" type="noConversion"/>
  </si>
  <si>
    <t>顺丁橡胶：厂内库存：中国（周） + 顺丁橡胶：贸易商：库存：中国（周）</t>
    <phoneticPr fontId="2" type="noConversion"/>
  </si>
  <si>
    <t>顺丁轮胎需求：半钢*1+全钢*2.16（月）</t>
    <phoneticPr fontId="2" type="noConversion"/>
  </si>
  <si>
    <t>IF</t>
  </si>
  <si>
    <t>沪深300平均利润</t>
    <phoneticPr fontId="2" type="noConversion"/>
  </si>
  <si>
    <t>沪深股市:境内外筹资金额:当月值</t>
    <phoneticPr fontId="2" type="noConversion"/>
  </si>
  <si>
    <t>中国:产成品存货:规模以上工业企业:同比</t>
    <phoneticPr fontId="2" type="noConversion"/>
  </si>
  <si>
    <t>中国:融资余额:与融券余额:差值</t>
    <phoneticPr fontId="2" type="noConversion"/>
  </si>
  <si>
    <t>IC</t>
  </si>
  <si>
    <t>中证500平均利润</t>
    <phoneticPr fontId="2" type="noConversion"/>
  </si>
  <si>
    <t>IM</t>
  </si>
  <si>
    <t>中证1000平均利润</t>
    <phoneticPr fontId="2" type="noConversion"/>
  </si>
  <si>
    <t>IH</t>
  </si>
  <si>
    <t>上证50平均利润</t>
    <phoneticPr fontId="2" type="noConversion"/>
  </si>
  <si>
    <t>二年债</t>
  </si>
  <si>
    <t>五年债</t>
  </si>
  <si>
    <t>十年债</t>
  </si>
  <si>
    <t>三十年债</t>
  </si>
  <si>
    <t>欧线</t>
  </si>
  <si>
    <t>中国出口集装箱运价指数:欧洲航线</t>
    <phoneticPr fontId="2" type="noConversion"/>
  </si>
  <si>
    <t>棉纱</t>
  </si>
  <si>
    <t>国际铜</t>
  </si>
  <si>
    <t>动力煤</t>
    <phoneticPr fontId="2" type="noConversion"/>
  </si>
  <si>
    <t>沫煤：Q＞5500：汇总价格：秦皇岛港（日）</t>
    <phoneticPr fontId="2" type="noConversion"/>
  </si>
  <si>
    <t>动力煤：462家样本矿山：日均产量（周）</t>
    <phoneticPr fontId="2" type="noConversion"/>
  </si>
  <si>
    <t>动力煤：港口库存：55个港口（周） + 动力煤：462家样本矿山：库存（周）</t>
    <phoneticPr fontId="2" type="noConversion"/>
  </si>
  <si>
    <t>火电日均发电量</t>
    <phoneticPr fontId="2" type="noConversion"/>
  </si>
  <si>
    <t>丁二烯</t>
    <phoneticPr fontId="2" type="noConversion"/>
  </si>
  <si>
    <t>丁二烯：碳四抽提法：生产毛利：中国（日）</t>
    <phoneticPr fontId="2" type="noConversion"/>
  </si>
  <si>
    <t>丁二烯：产量：中国（周）</t>
    <phoneticPr fontId="2" type="noConversion"/>
  </si>
  <si>
    <t>丁二烯：港口库存：中国（周）</t>
    <phoneticPr fontId="2" type="noConversion"/>
  </si>
  <si>
    <t>高顺顺丁橡胶：产量：中国（周） * 1.05 + ABS：产量：中国（周） * 0.25 + 丁苯橡胶：产量：中国（周） * 0.75 + SBS：产量：中国（周） * 0.73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</si>
</sst>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3" fillId="0" borderId="0" xfId="0" applyFont="1" applyAlignme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9C40-7FC3-4F28-A834-59E003A9B9C9}">
  <dimension ref="A1:E96"/>
  <sheetViews>
    <sheetView tabSelected="1" workbookViewId="0">
      <selection activeCell="D28" sqref="D28"/>
    </sheetView>
  </sheetViews>
  <sheetFormatPr defaultRowHeight="14" x14ac:dyDescent="0.3"/>
  <cols>
    <col min="2" max="2" width="48.9140625" customWidth="1"/>
    <col min="3" max="3" width="37.4140625" customWidth="1"/>
    <col min="4" max="4" width="49.75" customWidth="1"/>
    <col min="5" max="5" width="29.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 t="s">
        <v>5</v>
      </c>
      <c r="B2" t="s">
        <v>6</v>
      </c>
      <c r="C2" s="2" t="s">
        <v>7</v>
      </c>
      <c r="D2" t="s">
        <v>8</v>
      </c>
      <c r="E2" t="s">
        <v>9</v>
      </c>
    </row>
    <row r="3" spans="1:5" x14ac:dyDescent="0.3">
      <c r="A3" s="1" t="s">
        <v>10</v>
      </c>
      <c r="B3" t="s">
        <v>11</v>
      </c>
      <c r="C3" t="s">
        <v>9</v>
      </c>
      <c r="D3" t="s">
        <v>12</v>
      </c>
      <c r="E3" t="s">
        <v>13</v>
      </c>
    </row>
    <row r="4" spans="1:5" x14ac:dyDescent="0.3">
      <c r="A4" s="1" t="s">
        <v>14</v>
      </c>
      <c r="B4" t="s">
        <v>15</v>
      </c>
      <c r="C4" t="s">
        <v>16</v>
      </c>
      <c r="D4" t="s">
        <v>17</v>
      </c>
      <c r="E4" t="s">
        <v>13</v>
      </c>
    </row>
    <row r="5" spans="1:5" x14ac:dyDescent="0.3">
      <c r="A5" s="1" t="s">
        <v>18</v>
      </c>
      <c r="B5" t="s">
        <v>19</v>
      </c>
      <c r="C5" t="s">
        <v>20</v>
      </c>
      <c r="D5" t="s">
        <v>21</v>
      </c>
      <c r="E5" t="s">
        <v>22</v>
      </c>
    </row>
    <row r="6" spans="1:5" x14ac:dyDescent="0.3">
      <c r="A6" s="1" t="s">
        <v>23</v>
      </c>
      <c r="B6" t="s">
        <v>24</v>
      </c>
      <c r="C6" t="s">
        <v>25</v>
      </c>
      <c r="D6" t="s">
        <v>26</v>
      </c>
      <c r="E6" t="s">
        <v>27</v>
      </c>
    </row>
    <row r="7" spans="1:5" x14ac:dyDescent="0.3">
      <c r="A7" s="1" t="s">
        <v>28</v>
      </c>
      <c r="B7" t="s">
        <v>29</v>
      </c>
      <c r="C7" t="s">
        <v>30</v>
      </c>
      <c r="D7" t="s">
        <v>31</v>
      </c>
      <c r="E7" t="s">
        <v>32</v>
      </c>
    </row>
    <row r="8" spans="1:5" x14ac:dyDescent="0.3">
      <c r="A8" s="1" t="s">
        <v>33</v>
      </c>
      <c r="B8" t="s">
        <v>34</v>
      </c>
      <c r="C8" t="s">
        <v>35</v>
      </c>
      <c r="D8" t="s">
        <v>36</v>
      </c>
      <c r="E8" t="s">
        <v>13</v>
      </c>
    </row>
    <row r="9" spans="1:5" x14ac:dyDescent="0.3">
      <c r="A9" s="1" t="s">
        <v>37</v>
      </c>
      <c r="B9" t="s">
        <v>38</v>
      </c>
      <c r="C9" t="s">
        <v>39</v>
      </c>
      <c r="D9" t="s">
        <v>40</v>
      </c>
      <c r="E9" t="s">
        <v>41</v>
      </c>
    </row>
    <row r="10" spans="1:5" x14ac:dyDescent="0.3">
      <c r="A10" s="1" t="s">
        <v>42</v>
      </c>
      <c r="B10" t="s">
        <v>43</v>
      </c>
      <c r="C10" t="s">
        <v>44</v>
      </c>
      <c r="D10" t="s">
        <v>45</v>
      </c>
      <c r="E10" t="s">
        <v>46</v>
      </c>
    </row>
    <row r="11" spans="1:5" x14ac:dyDescent="0.3">
      <c r="A11" s="1" t="s">
        <v>47</v>
      </c>
      <c r="B11" t="s">
        <v>48</v>
      </c>
      <c r="C11" t="s">
        <v>49</v>
      </c>
      <c r="D11" t="s">
        <v>50</v>
      </c>
      <c r="E11" t="s">
        <v>51</v>
      </c>
    </row>
    <row r="12" spans="1:5" x14ac:dyDescent="0.3">
      <c r="A12" s="1" t="s">
        <v>52</v>
      </c>
      <c r="B12" t="s">
        <v>53</v>
      </c>
      <c r="C12" t="s">
        <v>54</v>
      </c>
      <c r="D12" t="s">
        <v>55</v>
      </c>
      <c r="E12" t="s">
        <v>56</v>
      </c>
    </row>
    <row r="13" spans="1:5" x14ac:dyDescent="0.3">
      <c r="A13" s="1" t="s">
        <v>57</v>
      </c>
      <c r="B13" t="s">
        <v>58</v>
      </c>
      <c r="C13" t="s">
        <v>59</v>
      </c>
      <c r="D13" t="s">
        <v>60</v>
      </c>
      <c r="E13" t="s">
        <v>22</v>
      </c>
    </row>
    <row r="14" spans="1:5" x14ac:dyDescent="0.3">
      <c r="A14" s="1" t="s">
        <v>61</v>
      </c>
      <c r="B14" t="s">
        <v>62</v>
      </c>
      <c r="D14" t="s">
        <v>63</v>
      </c>
      <c r="E14" t="s">
        <v>64</v>
      </c>
    </row>
    <row r="15" spans="1:5" x14ac:dyDescent="0.3">
      <c r="A15" s="1" t="s">
        <v>65</v>
      </c>
      <c r="B15" t="s">
        <v>66</v>
      </c>
      <c r="D15" t="s">
        <v>67</v>
      </c>
      <c r="E15" s="3" t="s">
        <v>68</v>
      </c>
    </row>
    <row r="16" spans="1:5" x14ac:dyDescent="0.3">
      <c r="A16" s="1" t="s">
        <v>69</v>
      </c>
      <c r="B16" t="s">
        <v>70</v>
      </c>
      <c r="C16" t="s">
        <v>71</v>
      </c>
      <c r="D16" t="s">
        <v>72</v>
      </c>
      <c r="E16" s="2" t="s">
        <v>73</v>
      </c>
    </row>
    <row r="17" spans="1:5" x14ac:dyDescent="0.3">
      <c r="A17" s="1" t="s">
        <v>74</v>
      </c>
      <c r="B17" t="s">
        <v>75</v>
      </c>
      <c r="C17" t="s">
        <v>76</v>
      </c>
      <c r="D17" t="s">
        <v>77</v>
      </c>
      <c r="E17" s="2" t="s">
        <v>78</v>
      </c>
    </row>
    <row r="18" spans="1:5" x14ac:dyDescent="0.3">
      <c r="A18" s="1" t="s">
        <v>79</v>
      </c>
      <c r="B18" t="s">
        <v>80</v>
      </c>
      <c r="C18" t="s">
        <v>81</v>
      </c>
      <c r="D18" s="2" t="s">
        <v>82</v>
      </c>
      <c r="E18" s="2" t="s">
        <v>83</v>
      </c>
    </row>
    <row r="19" spans="1:5" x14ac:dyDescent="0.3">
      <c r="A19" s="1" t="s">
        <v>84</v>
      </c>
      <c r="B19" t="s">
        <v>85</v>
      </c>
      <c r="C19" t="s">
        <v>86</v>
      </c>
      <c r="D19" s="2" t="s">
        <v>87</v>
      </c>
      <c r="E19" s="2" t="s">
        <v>88</v>
      </c>
    </row>
    <row r="20" spans="1:5" x14ac:dyDescent="0.3">
      <c r="A20" s="1" t="s">
        <v>89</v>
      </c>
      <c r="B20" t="s">
        <v>90</v>
      </c>
      <c r="C20" s="2" t="s">
        <v>91</v>
      </c>
      <c r="D20" s="2" t="s">
        <v>92</v>
      </c>
      <c r="E20" t="s">
        <v>93</v>
      </c>
    </row>
    <row r="21" spans="1:5" x14ac:dyDescent="0.3">
      <c r="A21" s="1" t="s">
        <v>94</v>
      </c>
      <c r="B21" t="s">
        <v>95</v>
      </c>
      <c r="C21" s="2" t="s">
        <v>96</v>
      </c>
      <c r="D21" s="2" t="s">
        <v>97</v>
      </c>
      <c r="E21" t="s">
        <v>98</v>
      </c>
    </row>
    <row r="22" spans="1:5" x14ac:dyDescent="0.3">
      <c r="A22" s="1" t="s">
        <v>99</v>
      </c>
      <c r="B22" t="s">
        <v>100</v>
      </c>
      <c r="C22" t="s">
        <v>101</v>
      </c>
      <c r="D22" t="s">
        <v>102</v>
      </c>
      <c r="E22" t="s">
        <v>76</v>
      </c>
    </row>
    <row r="23" spans="1:5" x14ac:dyDescent="0.3">
      <c r="A23" s="1" t="s">
        <v>103</v>
      </c>
    </row>
    <row r="24" spans="1:5" x14ac:dyDescent="0.3">
      <c r="A24" s="1" t="s">
        <v>104</v>
      </c>
      <c r="B24" t="s">
        <v>105</v>
      </c>
      <c r="C24" t="s">
        <v>106</v>
      </c>
      <c r="D24" t="s">
        <v>107</v>
      </c>
      <c r="E24" t="s">
        <v>108</v>
      </c>
    </row>
    <row r="25" spans="1:5" x14ac:dyDescent="0.3">
      <c r="A25" s="1" t="s">
        <v>109</v>
      </c>
      <c r="B25" t="s">
        <v>110</v>
      </c>
      <c r="C25" t="s">
        <v>111</v>
      </c>
      <c r="D25" t="s">
        <v>112</v>
      </c>
      <c r="E25" t="s">
        <v>113</v>
      </c>
    </row>
    <row r="26" spans="1:5" x14ac:dyDescent="0.3">
      <c r="A26" s="1" t="s">
        <v>114</v>
      </c>
      <c r="B26" t="s">
        <v>115</v>
      </c>
      <c r="C26" t="s">
        <v>116</v>
      </c>
      <c r="D26" t="s">
        <v>117</v>
      </c>
      <c r="E26" t="s">
        <v>118</v>
      </c>
    </row>
    <row r="27" spans="1:5" x14ac:dyDescent="0.3">
      <c r="A27" s="1" t="s">
        <v>119</v>
      </c>
    </row>
    <row r="28" spans="1:5" x14ac:dyDescent="0.3">
      <c r="A28" s="1" t="s">
        <v>120</v>
      </c>
    </row>
    <row r="29" spans="1:5" x14ac:dyDescent="0.3">
      <c r="A29" s="1" t="s">
        <v>121</v>
      </c>
      <c r="B29" t="s">
        <v>122</v>
      </c>
      <c r="C29" t="s">
        <v>123</v>
      </c>
      <c r="D29" t="s">
        <v>124</v>
      </c>
    </row>
    <row r="30" spans="1:5" x14ac:dyDescent="0.3">
      <c r="A30" s="1" t="s">
        <v>125</v>
      </c>
      <c r="B30" t="s">
        <v>126</v>
      </c>
      <c r="C30" s="2" t="s">
        <v>127</v>
      </c>
      <c r="D30" t="s">
        <v>128</v>
      </c>
      <c r="E30" t="s">
        <v>129</v>
      </c>
    </row>
    <row r="31" spans="1:5" x14ac:dyDescent="0.3">
      <c r="A31" s="1" t="s">
        <v>130</v>
      </c>
      <c r="B31" s="2" t="s">
        <v>131</v>
      </c>
      <c r="C31" s="2"/>
      <c r="D31" s="2" t="s">
        <v>132</v>
      </c>
      <c r="E31" s="2" t="s">
        <v>133</v>
      </c>
    </row>
    <row r="32" spans="1:5" x14ac:dyDescent="0.3">
      <c r="A32" s="1" t="s">
        <v>134</v>
      </c>
      <c r="B32" s="2" t="s">
        <v>135</v>
      </c>
      <c r="C32" s="2" t="s">
        <v>136</v>
      </c>
      <c r="D32" s="2" t="s">
        <v>132</v>
      </c>
      <c r="E32" s="2" t="s">
        <v>133</v>
      </c>
    </row>
    <row r="33" spans="1:5" x14ac:dyDescent="0.3">
      <c r="A33" s="1" t="s">
        <v>137</v>
      </c>
      <c r="B33" t="s">
        <v>138</v>
      </c>
      <c r="C33" t="s">
        <v>139</v>
      </c>
      <c r="D33" t="s">
        <v>140</v>
      </c>
      <c r="E33" s="2" t="s">
        <v>141</v>
      </c>
    </row>
    <row r="34" spans="1:5" x14ac:dyDescent="0.3">
      <c r="A34" s="1" t="s">
        <v>142</v>
      </c>
      <c r="B34" t="s">
        <v>143</v>
      </c>
      <c r="C34" t="s">
        <v>144</v>
      </c>
      <c r="D34" t="s">
        <v>145</v>
      </c>
      <c r="E34" t="s">
        <v>146</v>
      </c>
    </row>
    <row r="35" spans="1:5" x14ac:dyDescent="0.3">
      <c r="A35" s="1" t="s">
        <v>147</v>
      </c>
      <c r="B35" t="s">
        <v>148</v>
      </c>
      <c r="C35" t="s">
        <v>149</v>
      </c>
      <c r="D35" t="s">
        <v>150</v>
      </c>
      <c r="E35" s="2" t="s">
        <v>151</v>
      </c>
    </row>
    <row r="36" spans="1:5" x14ac:dyDescent="0.3">
      <c r="A36" s="1" t="s">
        <v>152</v>
      </c>
      <c r="B36" t="s">
        <v>153</v>
      </c>
      <c r="C36" t="s">
        <v>154</v>
      </c>
      <c r="D36" t="s">
        <v>155</v>
      </c>
      <c r="E36" t="s">
        <v>156</v>
      </c>
    </row>
    <row r="37" spans="1:5" x14ac:dyDescent="0.3">
      <c r="A37" s="1" t="s">
        <v>157</v>
      </c>
      <c r="B37" t="s">
        <v>158</v>
      </c>
      <c r="C37" t="s">
        <v>159</v>
      </c>
      <c r="D37" t="s">
        <v>160</v>
      </c>
      <c r="E37" s="2" t="s">
        <v>161</v>
      </c>
    </row>
    <row r="38" spans="1:5" x14ac:dyDescent="0.3">
      <c r="A38" s="1" t="s">
        <v>162</v>
      </c>
      <c r="B38" t="s">
        <v>163</v>
      </c>
      <c r="C38" t="s">
        <v>164</v>
      </c>
      <c r="D38" t="s">
        <v>165</v>
      </c>
      <c r="E38" t="s">
        <v>166</v>
      </c>
    </row>
    <row r="39" spans="1:5" x14ac:dyDescent="0.3">
      <c r="A39" s="1" t="s">
        <v>167</v>
      </c>
      <c r="B39" t="s">
        <v>168</v>
      </c>
      <c r="C39" t="s">
        <v>169</v>
      </c>
      <c r="D39" t="s">
        <v>170</v>
      </c>
      <c r="E39" t="s">
        <v>171</v>
      </c>
    </row>
    <row r="40" spans="1:5" x14ac:dyDescent="0.3">
      <c r="A40" s="1" t="s">
        <v>172</v>
      </c>
      <c r="B40" t="s">
        <v>173</v>
      </c>
      <c r="C40" t="s">
        <v>174</v>
      </c>
      <c r="D40" t="s">
        <v>175</v>
      </c>
      <c r="E40" t="s">
        <v>176</v>
      </c>
    </row>
    <row r="41" spans="1:5" x14ac:dyDescent="0.3">
      <c r="A41" s="1" t="s">
        <v>177</v>
      </c>
      <c r="B41" t="s">
        <v>178</v>
      </c>
      <c r="C41" s="4" t="s">
        <v>179</v>
      </c>
      <c r="D41" t="s">
        <v>180</v>
      </c>
      <c r="E41" t="s">
        <v>181</v>
      </c>
    </row>
    <row r="42" spans="1:5" x14ac:dyDescent="0.3">
      <c r="A42" s="1" t="s">
        <v>182</v>
      </c>
      <c r="B42" t="s">
        <v>183</v>
      </c>
      <c r="C42" t="s">
        <v>184</v>
      </c>
      <c r="D42" t="s">
        <v>185</v>
      </c>
      <c r="E42" t="s">
        <v>186</v>
      </c>
    </row>
    <row r="43" spans="1:5" x14ac:dyDescent="0.3">
      <c r="A43" s="1" t="s">
        <v>187</v>
      </c>
      <c r="B43" t="s">
        <v>188</v>
      </c>
      <c r="C43" t="s">
        <v>189</v>
      </c>
      <c r="D43" t="s">
        <v>190</v>
      </c>
      <c r="E43" t="s">
        <v>186</v>
      </c>
    </row>
    <row r="44" spans="1:5" x14ac:dyDescent="0.3">
      <c r="A44" s="1" t="s">
        <v>191</v>
      </c>
      <c r="B44" t="s">
        <v>192</v>
      </c>
      <c r="C44" t="s">
        <v>193</v>
      </c>
      <c r="D44" t="s">
        <v>194</v>
      </c>
      <c r="E44" s="2" t="s">
        <v>195</v>
      </c>
    </row>
    <row r="45" spans="1:5" x14ac:dyDescent="0.3">
      <c r="A45" s="1" t="s">
        <v>196</v>
      </c>
      <c r="B45" t="s">
        <v>197</v>
      </c>
      <c r="C45" t="s">
        <v>198</v>
      </c>
      <c r="D45" t="s">
        <v>199</v>
      </c>
      <c r="E45" s="2" t="s">
        <v>200</v>
      </c>
    </row>
    <row r="46" spans="1:5" x14ac:dyDescent="0.3">
      <c r="A46" s="1" t="s">
        <v>201</v>
      </c>
      <c r="B46" t="s">
        <v>202</v>
      </c>
      <c r="C46" t="s">
        <v>203</v>
      </c>
      <c r="D46" t="s">
        <v>204</v>
      </c>
      <c r="E46" t="s">
        <v>101</v>
      </c>
    </row>
    <row r="47" spans="1:5" x14ac:dyDescent="0.3">
      <c r="A47" s="1" t="s">
        <v>205</v>
      </c>
      <c r="B47" t="s">
        <v>206</v>
      </c>
      <c r="C47" t="s">
        <v>207</v>
      </c>
      <c r="D47" t="s">
        <v>208</v>
      </c>
      <c r="E47" t="s">
        <v>209</v>
      </c>
    </row>
    <row r="48" spans="1:5" x14ac:dyDescent="0.3">
      <c r="A48" s="1" t="s">
        <v>210</v>
      </c>
      <c r="B48" t="s">
        <v>211</v>
      </c>
      <c r="C48" t="s">
        <v>212</v>
      </c>
      <c r="D48" t="s">
        <v>213</v>
      </c>
      <c r="E48" t="s">
        <v>214</v>
      </c>
    </row>
    <row r="49" spans="1:5" x14ac:dyDescent="0.3">
      <c r="A49" s="1" t="s">
        <v>215</v>
      </c>
      <c r="B49" t="s">
        <v>216</v>
      </c>
      <c r="C49" t="s">
        <v>217</v>
      </c>
      <c r="D49" t="s">
        <v>218</v>
      </c>
      <c r="E49" s="2" t="s">
        <v>219</v>
      </c>
    </row>
    <row r="50" spans="1:5" x14ac:dyDescent="0.3">
      <c r="A50" s="1" t="s">
        <v>220</v>
      </c>
      <c r="B50" t="s">
        <v>221</v>
      </c>
      <c r="C50" t="s">
        <v>222</v>
      </c>
      <c r="D50" t="s">
        <v>223</v>
      </c>
      <c r="E50" t="s">
        <v>224</v>
      </c>
    </row>
    <row r="51" spans="1:5" x14ac:dyDescent="0.3">
      <c r="A51" s="1" t="s">
        <v>225</v>
      </c>
      <c r="B51" t="s">
        <v>226</v>
      </c>
      <c r="C51" t="s">
        <v>227</v>
      </c>
      <c r="D51" t="s">
        <v>228</v>
      </c>
      <c r="E51" s="2" t="s">
        <v>229</v>
      </c>
    </row>
    <row r="52" spans="1:5" x14ac:dyDescent="0.3">
      <c r="A52" s="1" t="s">
        <v>230</v>
      </c>
      <c r="B52" t="s">
        <v>226</v>
      </c>
      <c r="C52" t="s">
        <v>231</v>
      </c>
      <c r="D52" t="s">
        <v>232</v>
      </c>
      <c r="E52" s="2" t="s">
        <v>233</v>
      </c>
    </row>
    <row r="53" spans="1:5" x14ac:dyDescent="0.3">
      <c r="A53" s="1" t="s">
        <v>234</v>
      </c>
      <c r="B53" t="s">
        <v>235</v>
      </c>
      <c r="C53" t="s">
        <v>236</v>
      </c>
      <c r="D53" t="s">
        <v>237</v>
      </c>
      <c r="E53" t="s">
        <v>238</v>
      </c>
    </row>
    <row r="54" spans="1:5" x14ac:dyDescent="0.3">
      <c r="A54" s="1" t="s">
        <v>239</v>
      </c>
      <c r="B54" t="s">
        <v>235</v>
      </c>
      <c r="C54" t="s">
        <v>240</v>
      </c>
      <c r="D54" t="s">
        <v>241</v>
      </c>
      <c r="E54" t="s">
        <v>242</v>
      </c>
    </row>
    <row r="55" spans="1:5" x14ac:dyDescent="0.3">
      <c r="A55" s="1" t="s">
        <v>243</v>
      </c>
      <c r="B55" t="s">
        <v>244</v>
      </c>
      <c r="C55" t="s">
        <v>245</v>
      </c>
      <c r="D55" t="s">
        <v>246</v>
      </c>
      <c r="E55" t="s">
        <v>247</v>
      </c>
    </row>
    <row r="56" spans="1:5" x14ac:dyDescent="0.3">
      <c r="A56" s="1" t="s">
        <v>248</v>
      </c>
      <c r="B56" t="s">
        <v>249</v>
      </c>
      <c r="C56" t="s">
        <v>250</v>
      </c>
      <c r="E56" t="s">
        <v>251</v>
      </c>
    </row>
    <row r="57" spans="1:5" x14ac:dyDescent="0.3">
      <c r="A57" s="1" t="s">
        <v>252</v>
      </c>
      <c r="B57" t="s">
        <v>253</v>
      </c>
      <c r="C57" t="s">
        <v>254</v>
      </c>
      <c r="D57" t="s">
        <v>255</v>
      </c>
      <c r="E57" t="s">
        <v>256</v>
      </c>
    </row>
    <row r="58" spans="1:5" x14ac:dyDescent="0.3">
      <c r="A58" s="1" t="s">
        <v>257</v>
      </c>
      <c r="B58" t="s">
        <v>258</v>
      </c>
      <c r="C58" t="s">
        <v>259</v>
      </c>
      <c r="D58" t="s">
        <v>260</v>
      </c>
      <c r="E58" s="5" t="s">
        <v>261</v>
      </c>
    </row>
    <row r="59" spans="1:5" x14ac:dyDescent="0.3">
      <c r="A59" s="1" t="s">
        <v>262</v>
      </c>
      <c r="B59" t="s">
        <v>263</v>
      </c>
      <c r="C59" t="s">
        <v>264</v>
      </c>
      <c r="D59" t="s">
        <v>265</v>
      </c>
      <c r="E59" t="s">
        <v>266</v>
      </c>
    </row>
    <row r="60" spans="1:5" x14ac:dyDescent="0.3">
      <c r="A60" s="1" t="s">
        <v>267</v>
      </c>
      <c r="B60" t="s">
        <v>268</v>
      </c>
      <c r="C60" t="s">
        <v>269</v>
      </c>
      <c r="D60" t="s">
        <v>270</v>
      </c>
    </row>
    <row r="61" spans="1:5" x14ac:dyDescent="0.3">
      <c r="A61" s="1" t="s">
        <v>271</v>
      </c>
      <c r="B61" t="s">
        <v>272</v>
      </c>
      <c r="C61" t="s">
        <v>273</v>
      </c>
      <c r="D61" t="s">
        <v>274</v>
      </c>
    </row>
    <row r="62" spans="1:5" x14ac:dyDescent="0.3">
      <c r="A62" s="1" t="s">
        <v>275</v>
      </c>
      <c r="B62" t="s">
        <v>276</v>
      </c>
      <c r="C62" t="s">
        <v>277</v>
      </c>
      <c r="D62" t="s">
        <v>278</v>
      </c>
      <c r="E62" t="s">
        <v>279</v>
      </c>
    </row>
    <row r="63" spans="1:5" x14ac:dyDescent="0.3">
      <c r="A63" s="1" t="s">
        <v>280</v>
      </c>
      <c r="B63" t="s">
        <v>281</v>
      </c>
      <c r="C63" s="2" t="s">
        <v>282</v>
      </c>
      <c r="D63" t="s">
        <v>283</v>
      </c>
      <c r="E63" s="5" t="s">
        <v>284</v>
      </c>
    </row>
    <row r="64" spans="1:5" x14ac:dyDescent="0.3">
      <c r="A64" s="1" t="s">
        <v>285</v>
      </c>
      <c r="B64" t="s">
        <v>286</v>
      </c>
      <c r="C64" t="s">
        <v>287</v>
      </c>
      <c r="D64" t="s">
        <v>288</v>
      </c>
      <c r="E64" t="s">
        <v>289</v>
      </c>
    </row>
    <row r="65" spans="1:5" x14ac:dyDescent="0.3">
      <c r="A65" s="1" t="s">
        <v>290</v>
      </c>
      <c r="B65" t="s">
        <v>291</v>
      </c>
      <c r="C65" t="s">
        <v>292</v>
      </c>
      <c r="D65" t="s">
        <v>293</v>
      </c>
      <c r="E65" t="s">
        <v>294</v>
      </c>
    </row>
    <row r="66" spans="1:5" x14ac:dyDescent="0.3">
      <c r="A66" s="1" t="s">
        <v>295</v>
      </c>
      <c r="B66" t="s">
        <v>296</v>
      </c>
      <c r="C66" t="s">
        <v>297</v>
      </c>
      <c r="D66" t="s">
        <v>298</v>
      </c>
      <c r="E66" t="s">
        <v>294</v>
      </c>
    </row>
    <row r="67" spans="1:5" x14ac:dyDescent="0.3">
      <c r="A67" s="1" t="s">
        <v>299</v>
      </c>
      <c r="B67" t="s">
        <v>300</v>
      </c>
      <c r="C67" t="s">
        <v>301</v>
      </c>
      <c r="D67" t="s">
        <v>302</v>
      </c>
      <c r="E67" t="s">
        <v>303</v>
      </c>
    </row>
    <row r="68" spans="1:5" x14ac:dyDescent="0.3">
      <c r="A68" s="1" t="s">
        <v>304</v>
      </c>
      <c r="B68" s="2" t="s">
        <v>305</v>
      </c>
      <c r="C68" s="2" t="s">
        <v>306</v>
      </c>
      <c r="D68" s="2" t="s">
        <v>307</v>
      </c>
      <c r="E68" t="s">
        <v>308</v>
      </c>
    </row>
    <row r="69" spans="1:5" x14ac:dyDescent="0.3">
      <c r="A69" s="1" t="s">
        <v>309</v>
      </c>
      <c r="B69" s="2" t="s">
        <v>310</v>
      </c>
      <c r="C69" s="2" t="s">
        <v>306</v>
      </c>
      <c r="D69" s="2" t="s">
        <v>307</v>
      </c>
      <c r="E69" t="s">
        <v>308</v>
      </c>
    </row>
    <row r="70" spans="1:5" x14ac:dyDescent="0.3">
      <c r="A70" s="1" t="s">
        <v>311</v>
      </c>
      <c r="B70" s="2" t="s">
        <v>312</v>
      </c>
      <c r="C70" s="2" t="s">
        <v>306</v>
      </c>
      <c r="D70" s="2" t="s">
        <v>307</v>
      </c>
      <c r="E70" t="s">
        <v>308</v>
      </c>
    </row>
    <row r="71" spans="1:5" x14ac:dyDescent="0.3">
      <c r="A71" s="1" t="s">
        <v>313</v>
      </c>
      <c r="B71" s="2" t="s">
        <v>314</v>
      </c>
      <c r="C71" s="2" t="s">
        <v>306</v>
      </c>
      <c r="D71" s="2" t="s">
        <v>307</v>
      </c>
      <c r="E71" t="s">
        <v>308</v>
      </c>
    </row>
    <row r="72" spans="1:5" x14ac:dyDescent="0.3">
      <c r="A72" s="1" t="s">
        <v>315</v>
      </c>
    </row>
    <row r="73" spans="1:5" x14ac:dyDescent="0.3">
      <c r="A73" s="1" t="s">
        <v>316</v>
      </c>
    </row>
    <row r="74" spans="1:5" x14ac:dyDescent="0.3">
      <c r="A74" s="1" t="s">
        <v>317</v>
      </c>
    </row>
    <row r="75" spans="1:5" x14ac:dyDescent="0.3">
      <c r="A75" s="1" t="s">
        <v>318</v>
      </c>
    </row>
    <row r="76" spans="1:5" x14ac:dyDescent="0.3">
      <c r="A76" s="1" t="s">
        <v>319</v>
      </c>
      <c r="B76" t="s">
        <v>320</v>
      </c>
    </row>
    <row r="77" spans="1:5" x14ac:dyDescent="0.3">
      <c r="A77" s="6" t="s">
        <v>321</v>
      </c>
    </row>
    <row r="78" spans="1:5" x14ac:dyDescent="0.3">
      <c r="A78" s="6" t="s">
        <v>322</v>
      </c>
    </row>
    <row r="79" spans="1:5" x14ac:dyDescent="0.3">
      <c r="A79" s="6" t="s">
        <v>323</v>
      </c>
      <c r="B79" t="s">
        <v>324</v>
      </c>
      <c r="C79" s="2" t="s">
        <v>325</v>
      </c>
      <c r="D79" t="s">
        <v>326</v>
      </c>
      <c r="E79" t="s">
        <v>327</v>
      </c>
    </row>
    <row r="80" spans="1:5" x14ac:dyDescent="0.3">
      <c r="A80" s="6" t="s">
        <v>328</v>
      </c>
      <c r="B80" s="5" t="s">
        <v>329</v>
      </c>
      <c r="C80" s="5" t="s">
        <v>330</v>
      </c>
      <c r="D80" s="5" t="s">
        <v>331</v>
      </c>
      <c r="E80" s="5" t="s">
        <v>332</v>
      </c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6"/>
    </row>
    <row r="96" spans="1:1" x14ac:dyDescent="0.3">
      <c r="A96" s="6"/>
    </row>
  </sheetData>
  <phoneticPr fontId="2" type="noConversion"/>
  <conditionalFormatting sqref="C41">
    <cfRule type="containsText" dxfId="0" priority="1" operator="containsText" text="换">
      <formula>NOT(ISERROR(SEARCH("换",C41)))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Jiannan Cheng</dc:creator>
  <cp:lastModifiedBy>Jiannan Cheng</cp:lastModifiedBy>
  <dcterms:created xsi:type="dcterms:W3CDTF">2026-06-07T05:28:47Z</dcterms:created>
  <dcterms:modified xsi:type="dcterms:W3CDTF">2026-06-07T08:34:32Z</dcterms:modified>
</cp:coreProperties>
</file>